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5330" windowHeight="8700"/>
  </bookViews>
  <sheets>
    <sheet name="м-т №540 8,9 выходы" sheetId="6" r:id="rId1"/>
  </sheets>
  <calcPr calcId="125725"/>
</workbook>
</file>

<file path=xl/calcChain.xml><?xml version="1.0" encoding="utf-8"?>
<calcChain xmlns="http://schemas.openxmlformats.org/spreadsheetml/2006/main">
  <c r="D5" i="6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C4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</calcChain>
</file>

<file path=xl/sharedStrings.xml><?xml version="1.0" encoding="utf-8"?>
<sst xmlns="http://schemas.openxmlformats.org/spreadsheetml/2006/main" count="18" uniqueCount="10">
  <si>
    <t>№выхода</t>
  </si>
  <si>
    <t>интервал движения</t>
  </si>
  <si>
    <t>3</t>
  </si>
  <si>
    <t>4</t>
  </si>
  <si>
    <t>5</t>
  </si>
  <si>
    <t xml:space="preserve">Отправление от: ул. Рословка </t>
  </si>
  <si>
    <t>Отправление от: "Ильинский бульвар"</t>
  </si>
  <si>
    <t>1</t>
  </si>
  <si>
    <t>2</t>
  </si>
  <si>
    <t>Расписание автобуса м-та № 372 Красногорск (Павшинская Пойма) - Митино (ул.Рословка)</t>
  </si>
</sst>
</file>

<file path=xl/styles.xml><?xml version="1.0" encoding="utf-8"?>
<styleSheet xmlns="http://schemas.openxmlformats.org/spreadsheetml/2006/main">
  <numFmts count="1">
    <numFmt numFmtId="166" formatCode="h:mm;@"/>
  </numFmts>
  <fonts count="11">
    <font>
      <sz val="10"/>
      <name val="Times New Roman"/>
      <charset val="204"/>
    </font>
    <font>
      <sz val="14"/>
      <name val="Times New Roman"/>
      <charset val="204"/>
    </font>
    <font>
      <sz val="14"/>
      <color indexed="10"/>
      <name val="Times New Roman"/>
      <charset val="204"/>
    </font>
    <font>
      <sz val="12"/>
      <name val="Times New Roman"/>
      <charset val="204"/>
    </font>
    <font>
      <sz val="18"/>
      <name val="Times New Roman"/>
      <charset val="204"/>
    </font>
    <font>
      <sz val="18"/>
      <color indexed="10"/>
      <name val="Times New Roman"/>
      <charset val="204"/>
    </font>
    <font>
      <b/>
      <sz val="20"/>
      <name val="Times New Roman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7" fillId="0" borderId="0" xfId="0" applyFont="1" applyBorder="1" applyAlignment="1">
      <alignment textRotation="90"/>
    </xf>
    <xf numFmtId="1" fontId="0" fillId="0" borderId="0" xfId="0" applyNumberFormat="1" applyBorder="1"/>
    <xf numFmtId="49" fontId="8" fillId="0" borderId="0" xfId="0" applyNumberFormat="1" applyFont="1" applyBorder="1" applyAlignment="1">
      <alignment vertical="center"/>
    </xf>
    <xf numFmtId="1" fontId="7" fillId="0" borderId="1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/>
    </xf>
    <xf numFmtId="166" fontId="8" fillId="0" borderId="5" xfId="0" applyNumberFormat="1" applyFont="1" applyBorder="1" applyAlignment="1">
      <alignment horizontal="center"/>
    </xf>
    <xf numFmtId="166" fontId="8" fillId="0" borderId="6" xfId="0" applyNumberFormat="1" applyFont="1" applyBorder="1" applyAlignment="1">
      <alignment horizontal="center"/>
    </xf>
    <xf numFmtId="0" fontId="9" fillId="0" borderId="8" xfId="0" applyNumberFormat="1" applyFont="1" applyBorder="1" applyAlignment="1">
      <alignment horizontal="center" textRotation="90" wrapText="1"/>
    </xf>
    <xf numFmtId="166" fontId="7" fillId="0" borderId="7" xfId="0" applyNumberFormat="1" applyFont="1" applyBorder="1" applyAlignment="1">
      <alignment horizontal="center"/>
    </xf>
    <xf numFmtId="166" fontId="8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textRotation="90" wrapText="1"/>
    </xf>
    <xf numFmtId="0" fontId="9" fillId="0" borderId="9" xfId="0" applyFont="1" applyBorder="1" applyAlignment="1">
      <alignment horizontal="center" textRotation="90"/>
    </xf>
    <xf numFmtId="0" fontId="9" fillId="0" borderId="10" xfId="0" applyFont="1" applyBorder="1" applyAlignment="1">
      <alignment horizontal="center" textRotation="90" wrapText="1"/>
    </xf>
    <xf numFmtId="166" fontId="7" fillId="0" borderId="11" xfId="0" applyNumberFormat="1" applyFont="1" applyBorder="1" applyAlignment="1">
      <alignment horizontal="center"/>
    </xf>
    <xf numFmtId="166" fontId="8" fillId="0" borderId="12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10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38099</xdr:colOff>
      <xdr:row>2</xdr:row>
      <xdr:rowOff>600074</xdr:rowOff>
    </xdr:from>
    <xdr:to>
      <xdr:col>15</xdr:col>
      <xdr:colOff>323850</xdr:colOff>
      <xdr:row>2</xdr:row>
      <xdr:rowOff>857249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5543549" y="1152524"/>
          <a:ext cx="3028951" cy="2571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ru-RU" sz="1400" b="1" kern="10" spc="0">
            <a:ln w="9525">
              <a:noFill/>
              <a:round/>
              <a:headEnd/>
              <a:tailEnd/>
            </a:ln>
            <a:solidFill>
              <a:srgbClr val="000000"/>
            </a:solidFill>
            <a:effectLst>
              <a:outerShdw dist="35921" dir="2700000" algn="ctr" rotWithShape="0">
                <a:srgbClr val="C0C0C0">
                  <a:alpha val="80000"/>
                </a:srgbClr>
              </a:outerShdw>
            </a:effectLst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190500</xdr:colOff>
      <xdr:row>50</xdr:row>
      <xdr:rowOff>142875</xdr:rowOff>
    </xdr:from>
    <xdr:to>
      <xdr:col>2</xdr:col>
      <xdr:colOff>0</xdr:colOff>
      <xdr:row>52</xdr:row>
      <xdr:rowOff>180975</xdr:rowOff>
    </xdr:to>
    <xdr:sp macro="" textlink="">
      <xdr:nvSpPr>
        <xdr:cNvPr id="3" name="WordArt 1"/>
        <xdr:cNvSpPr>
          <a:spLocks noChangeArrowheads="1" noChangeShapeType="1" noTextEdit="1"/>
        </xdr:cNvSpPr>
      </xdr:nvSpPr>
      <xdr:spPr bwMode="auto">
        <a:xfrm>
          <a:off x="190500" y="10372725"/>
          <a:ext cx="10048875" cy="4191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ru-RU" sz="1400" b="1" kern="10" spc="0">
            <a:ln w="9525">
              <a:noFill/>
              <a:round/>
              <a:headEnd/>
              <a:tailEnd/>
            </a:ln>
            <a:solidFill>
              <a:srgbClr val="000000"/>
            </a:solidFill>
            <a:effectLst>
              <a:outerShdw dist="35921" dir="2700000" algn="ctr" rotWithShape="0">
                <a:srgbClr val="C0C0C0">
                  <a:alpha val="80000"/>
                </a:srgbClr>
              </a:outerShdw>
            </a:effectLst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81"/>
  <sheetViews>
    <sheetView tabSelected="1" workbookViewId="0">
      <selection activeCell="J11" sqref="J11"/>
    </sheetView>
  </sheetViews>
  <sheetFormatPr defaultRowHeight="12.75"/>
  <cols>
    <col min="1" max="4" width="13.5" customWidth="1"/>
    <col min="5" max="5" width="9.33203125" customWidth="1"/>
    <col min="6" max="7" width="7.83203125" customWidth="1"/>
    <col min="8" max="8" width="9.5" customWidth="1"/>
    <col min="9" max="13" width="7.83203125" customWidth="1"/>
    <col min="14" max="14" width="9" customWidth="1"/>
    <col min="15" max="16" width="7.6640625" customWidth="1"/>
    <col min="17" max="19" width="8" customWidth="1"/>
    <col min="20" max="21" width="7.6640625" customWidth="1"/>
    <col min="22" max="22" width="7.33203125" customWidth="1"/>
    <col min="23" max="23" width="8" customWidth="1"/>
    <col min="24" max="24" width="8.33203125" customWidth="1"/>
    <col min="25" max="25" width="8" customWidth="1"/>
    <col min="26" max="26" width="8.1640625" customWidth="1"/>
    <col min="27" max="28" width="8.33203125" customWidth="1"/>
    <col min="29" max="29" width="7.83203125" customWidth="1"/>
    <col min="30" max="30" width="8.1640625" customWidth="1"/>
    <col min="31" max="31" width="8" customWidth="1"/>
    <col min="32" max="32" width="8.33203125" customWidth="1"/>
    <col min="33" max="33" width="7.83203125" customWidth="1"/>
    <col min="34" max="34" width="8.1640625" customWidth="1"/>
    <col min="35" max="35" width="7.6640625" customWidth="1"/>
    <col min="36" max="36" width="8.33203125" customWidth="1"/>
    <col min="37" max="38" width="8" customWidth="1"/>
    <col min="39" max="39" width="7.83203125" customWidth="1"/>
    <col min="40" max="40" width="7.6640625" customWidth="1"/>
    <col min="41" max="41" width="7.83203125" customWidth="1"/>
    <col min="42" max="42" width="8" customWidth="1"/>
    <col min="43" max="43" width="8.5" customWidth="1"/>
  </cols>
  <sheetData>
    <row r="1" spans="1:33" s="8" customFormat="1" ht="21.95" customHeight="1">
      <c r="A1" s="33" t="s">
        <v>9</v>
      </c>
      <c r="B1" s="31"/>
      <c r="C1" s="31"/>
      <c r="D1" s="31"/>
      <c r="M1" s="10"/>
      <c r="AG1" s="9"/>
    </row>
    <row r="2" spans="1:33" s="1" customFormat="1" ht="29.25" customHeight="1" thickBot="1">
      <c r="A2" s="32"/>
      <c r="B2" s="32"/>
      <c r="C2" s="32"/>
      <c r="D2" s="32"/>
      <c r="O2" s="2"/>
    </row>
    <row r="3" spans="1:33" s="1" customFormat="1" ht="80.25" customHeight="1" thickBot="1">
      <c r="A3" s="26" t="s">
        <v>0</v>
      </c>
      <c r="B3" s="22" t="s">
        <v>6</v>
      </c>
      <c r="C3" s="25" t="s">
        <v>5</v>
      </c>
      <c r="D3" s="27" t="s">
        <v>1</v>
      </c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33" s="1" customFormat="1" ht="15" customHeight="1">
      <c r="A4" s="16">
        <v>1</v>
      </c>
      <c r="B4" s="28">
        <v>0.23958333333333334</v>
      </c>
      <c r="C4" s="28">
        <f>B4+"00:25:00"</f>
        <v>0.25694444444444448</v>
      </c>
      <c r="D4" s="19"/>
      <c r="E4" s="13"/>
      <c r="F4" s="13"/>
      <c r="G4" s="13"/>
      <c r="H4" s="13"/>
      <c r="I4" s="13"/>
      <c r="J4" s="13"/>
      <c r="K4" s="13"/>
      <c r="L4" s="13"/>
      <c r="M4" s="13"/>
      <c r="N4" s="13"/>
      <c r="O4" s="3"/>
      <c r="P4" s="3"/>
      <c r="Q4" s="4"/>
      <c r="R4" s="4"/>
      <c r="S4" s="4"/>
      <c r="T4" s="4"/>
      <c r="U4" s="4"/>
      <c r="V4" s="4"/>
    </row>
    <row r="5" spans="1:33" s="1" customFormat="1" ht="14.45" customHeight="1">
      <c r="A5" s="17">
        <v>2</v>
      </c>
      <c r="B5" s="24">
        <v>0.26041666666666669</v>
      </c>
      <c r="C5" s="23">
        <f>B5+"00:25:00"</f>
        <v>0.27777777777777779</v>
      </c>
      <c r="D5" s="20">
        <f>B5-B4</f>
        <v>2.0833333333333343E-2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3"/>
      <c r="P5" s="3"/>
      <c r="Q5" s="4"/>
      <c r="R5" s="4"/>
      <c r="S5" s="4"/>
      <c r="T5" s="4"/>
      <c r="U5" s="4"/>
      <c r="V5" s="4"/>
    </row>
    <row r="6" spans="1:33" s="1" customFormat="1" ht="15" customHeight="1">
      <c r="A6" s="17">
        <v>1</v>
      </c>
      <c r="B6" s="24">
        <v>0.28125</v>
      </c>
      <c r="C6" s="23">
        <f>B6+"00:25:00"</f>
        <v>0.2986111111111111</v>
      </c>
      <c r="D6" s="20">
        <f>B6-B5</f>
        <v>2.0833333333333315E-2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3"/>
      <c r="P6" s="3"/>
      <c r="Q6" s="4"/>
      <c r="R6" s="4"/>
      <c r="S6" s="4"/>
      <c r="T6" s="4"/>
      <c r="U6" s="4"/>
      <c r="V6" s="4"/>
    </row>
    <row r="7" spans="1:33" s="1" customFormat="1" ht="15" customHeight="1">
      <c r="A7" s="17">
        <v>2</v>
      </c>
      <c r="B7" s="24">
        <v>0.2986111111111111</v>
      </c>
      <c r="C7" s="23">
        <f>B7+"00:25:00"</f>
        <v>0.31597222222222221</v>
      </c>
      <c r="D7" s="20">
        <f>B7-B6</f>
        <v>1.7361111111111105E-2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3"/>
      <c r="P7" s="3"/>
      <c r="Q7" s="4"/>
      <c r="R7" s="4"/>
      <c r="S7" s="4"/>
      <c r="T7" s="4"/>
      <c r="U7" s="4"/>
      <c r="V7" s="4"/>
    </row>
    <row r="8" spans="1:33" s="1" customFormat="1" ht="15" customHeight="1">
      <c r="A8" s="17">
        <v>3</v>
      </c>
      <c r="B8" s="24">
        <v>0.30555555555555552</v>
      </c>
      <c r="C8" s="23">
        <f>B8+"00:25:00"</f>
        <v>0.32291666666666663</v>
      </c>
      <c r="D8" s="20">
        <f>B8-B7</f>
        <v>6.9444444444444198E-3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3"/>
      <c r="P8" s="3"/>
      <c r="Q8" s="4"/>
      <c r="R8" s="4"/>
      <c r="S8" s="4"/>
      <c r="T8" s="4"/>
      <c r="U8" s="4"/>
      <c r="V8" s="4"/>
    </row>
    <row r="9" spans="1:33" s="1" customFormat="1" ht="15" customHeight="1">
      <c r="A9" s="17">
        <v>4</v>
      </c>
      <c r="B9" s="24">
        <v>0.31597222222222221</v>
      </c>
      <c r="C9" s="23">
        <f>B9+"00:25:00"</f>
        <v>0.33333333333333331</v>
      </c>
      <c r="D9" s="20">
        <f>B9-B8</f>
        <v>1.0416666666666685E-2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3"/>
      <c r="P9" s="3"/>
      <c r="Q9" s="4"/>
      <c r="R9" s="4"/>
      <c r="S9" s="4"/>
      <c r="T9" s="4"/>
      <c r="U9" s="4"/>
      <c r="V9" s="4"/>
    </row>
    <row r="10" spans="1:33" s="1" customFormat="1" ht="15" customHeight="1">
      <c r="A10" s="17">
        <v>1</v>
      </c>
      <c r="B10" s="24">
        <v>0.32430555555555557</v>
      </c>
      <c r="C10" s="23">
        <f>B10+"00:25:00"</f>
        <v>0.34166666666666667</v>
      </c>
      <c r="D10" s="20">
        <f>B10-B9</f>
        <v>8.3333333333333592E-3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3"/>
      <c r="P10" s="3"/>
      <c r="Q10" s="4"/>
      <c r="R10" s="4"/>
      <c r="S10" s="4"/>
      <c r="T10" s="4"/>
      <c r="U10" s="4"/>
      <c r="V10" s="4"/>
    </row>
    <row r="11" spans="1:33" s="1" customFormat="1" ht="15" customHeight="1">
      <c r="A11" s="17">
        <v>2</v>
      </c>
      <c r="B11" s="24">
        <v>0.33333333333333331</v>
      </c>
      <c r="C11" s="23">
        <f>B11+"00:25:00"</f>
        <v>0.35069444444444442</v>
      </c>
      <c r="D11" s="20">
        <f>B11-B10</f>
        <v>9.0277777777777457E-3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3"/>
      <c r="P11" s="3"/>
      <c r="Q11" s="4"/>
      <c r="R11" s="4"/>
      <c r="S11" s="4"/>
      <c r="T11" s="4"/>
      <c r="U11" s="4"/>
      <c r="V11" s="4"/>
    </row>
    <row r="12" spans="1:33" s="1" customFormat="1" ht="15" customHeight="1">
      <c r="A12" s="17">
        <v>5</v>
      </c>
      <c r="B12" s="24">
        <v>0.34166666666666662</v>
      </c>
      <c r="C12" s="23">
        <f>B12+"00:25:00"</f>
        <v>0.35902777777777772</v>
      </c>
      <c r="D12" s="20">
        <f>B12-B11</f>
        <v>8.3333333333333037E-3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3"/>
      <c r="P12" s="3"/>
      <c r="Q12" s="4"/>
      <c r="R12" s="4"/>
      <c r="S12" s="4"/>
      <c r="T12" s="4"/>
      <c r="U12" s="4"/>
      <c r="V12" s="4"/>
    </row>
    <row r="13" spans="1:33" s="1" customFormat="1" ht="15" customHeight="1">
      <c r="A13" s="17">
        <v>3</v>
      </c>
      <c r="B13" s="24">
        <v>0.35000000000000003</v>
      </c>
      <c r="C13" s="23">
        <f>B13+"00:25:00"</f>
        <v>0.36736111111111114</v>
      </c>
      <c r="D13" s="20">
        <f>B13-B12</f>
        <v>8.3333333333334147E-3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3"/>
      <c r="P13" s="3"/>
      <c r="Q13" s="4"/>
      <c r="R13" s="4"/>
      <c r="S13" s="4"/>
      <c r="T13" s="4"/>
      <c r="U13" s="4"/>
      <c r="V13" s="4"/>
    </row>
    <row r="14" spans="1:33" s="1" customFormat="1" ht="15" customHeight="1">
      <c r="A14" s="17">
        <v>4</v>
      </c>
      <c r="B14" s="24">
        <v>0.35833333333333334</v>
      </c>
      <c r="C14" s="23">
        <f>B14+"00:25:00"</f>
        <v>0.37569444444444444</v>
      </c>
      <c r="D14" s="20">
        <f>B14-B13</f>
        <v>8.3333333333333037E-3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3"/>
      <c r="P14" s="3"/>
      <c r="Q14" s="4"/>
      <c r="R14" s="4"/>
      <c r="S14" s="4"/>
      <c r="T14" s="4"/>
      <c r="U14" s="4"/>
      <c r="V14" s="4"/>
    </row>
    <row r="15" spans="1:33" s="1" customFormat="1" ht="15" customHeight="1">
      <c r="A15" s="17">
        <v>1</v>
      </c>
      <c r="B15" s="24">
        <v>0.3666666666666667</v>
      </c>
      <c r="C15" s="23">
        <f>B15+"00:25:00"</f>
        <v>0.3840277777777778</v>
      </c>
      <c r="D15" s="20">
        <f>B15-B14</f>
        <v>8.3333333333333592E-3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3"/>
      <c r="P15" s="3"/>
      <c r="Q15" s="4"/>
      <c r="R15" s="4"/>
      <c r="S15" s="4"/>
      <c r="T15" s="4"/>
      <c r="U15" s="4"/>
      <c r="V15" s="4"/>
    </row>
    <row r="16" spans="1:33" s="1" customFormat="1" ht="15" customHeight="1">
      <c r="A16" s="17">
        <v>2</v>
      </c>
      <c r="B16" s="24">
        <v>0.375</v>
      </c>
      <c r="C16" s="23">
        <f>B16+"00:25:00"</f>
        <v>0.3923611111111111</v>
      </c>
      <c r="D16" s="20">
        <f>B16-B15</f>
        <v>8.3333333333333037E-3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3"/>
      <c r="P16" s="3"/>
      <c r="Q16" s="4"/>
      <c r="R16" s="4"/>
      <c r="S16" s="4"/>
      <c r="T16" s="4"/>
      <c r="U16" s="4"/>
      <c r="V16" s="4"/>
    </row>
    <row r="17" spans="1:37" s="1" customFormat="1" ht="15" customHeight="1">
      <c r="A17" s="17">
        <v>5</v>
      </c>
      <c r="B17" s="24">
        <v>0.3833333333333333</v>
      </c>
      <c r="C17" s="23">
        <f>B17+"00:25:00"</f>
        <v>0.40069444444444441</v>
      </c>
      <c r="D17" s="20">
        <f>B17-B16</f>
        <v>8.3333333333333037E-3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3"/>
      <c r="P17" s="3"/>
      <c r="Q17" s="4"/>
      <c r="R17" s="4"/>
      <c r="S17" s="4"/>
      <c r="T17" s="4"/>
      <c r="U17" s="4"/>
      <c r="V17" s="4"/>
    </row>
    <row r="18" spans="1:37" s="1" customFormat="1" ht="15" customHeight="1">
      <c r="A18" s="17">
        <v>3</v>
      </c>
      <c r="B18" s="24">
        <v>0.39166666666666666</v>
      </c>
      <c r="C18" s="23">
        <f>B18+"00:25:00"</f>
        <v>0.40902777777777777</v>
      </c>
      <c r="D18" s="20">
        <f>B18-B17</f>
        <v>8.3333333333333592E-3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3"/>
      <c r="P18" s="3"/>
      <c r="Q18" s="4"/>
      <c r="R18" s="4"/>
      <c r="S18" s="4"/>
      <c r="T18" s="4"/>
      <c r="U18" s="4"/>
      <c r="V18" s="4"/>
    </row>
    <row r="19" spans="1:37" s="1" customFormat="1" ht="15" customHeight="1">
      <c r="A19" s="17">
        <v>4</v>
      </c>
      <c r="B19" s="24">
        <v>0.39999999999999997</v>
      </c>
      <c r="C19" s="23">
        <f>B19+"00:25:00"</f>
        <v>0.41736111111111107</v>
      </c>
      <c r="D19" s="20">
        <f>B19-B18</f>
        <v>8.3333333333333037E-3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3"/>
      <c r="P19" s="3"/>
      <c r="Q19" s="4"/>
      <c r="R19" s="4"/>
      <c r="S19" s="4"/>
      <c r="T19" s="4"/>
      <c r="U19" s="4"/>
      <c r="V19" s="4"/>
    </row>
    <row r="20" spans="1:37" s="1" customFormat="1" ht="15" customHeight="1">
      <c r="A20" s="17">
        <v>1</v>
      </c>
      <c r="B20" s="24">
        <v>0.40833333333333338</v>
      </c>
      <c r="C20" s="23">
        <f>B20+"00:25:00"</f>
        <v>0.42569444444444449</v>
      </c>
      <c r="D20" s="20">
        <f>B20-B19</f>
        <v>8.3333333333334147E-3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3"/>
      <c r="P20" s="3"/>
      <c r="Q20" s="4"/>
      <c r="R20" s="4"/>
      <c r="S20" s="4"/>
      <c r="T20" s="4"/>
      <c r="U20" s="4"/>
      <c r="V20" s="4"/>
    </row>
    <row r="21" spans="1:37" s="1" customFormat="1" ht="15" customHeight="1">
      <c r="A21" s="17">
        <v>2</v>
      </c>
      <c r="B21" s="24">
        <v>0.42222222222222222</v>
      </c>
      <c r="C21" s="23">
        <f>B21+"00:25:00"</f>
        <v>0.43958333333333333</v>
      </c>
      <c r="D21" s="20">
        <f>B21-B20</f>
        <v>1.388888888888884E-2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3"/>
      <c r="P21" s="3"/>
      <c r="Q21" s="4"/>
      <c r="R21" s="4"/>
      <c r="S21" s="4"/>
      <c r="T21" s="4"/>
      <c r="U21" s="4"/>
      <c r="V21" s="4"/>
    </row>
    <row r="22" spans="1:37" s="1" customFormat="1" ht="15" customHeight="1">
      <c r="A22" s="17">
        <v>5</v>
      </c>
      <c r="B22" s="24">
        <v>0.43611111111111112</v>
      </c>
      <c r="C22" s="23">
        <f>B22+"00:25:00"</f>
        <v>0.45347222222222222</v>
      </c>
      <c r="D22" s="20">
        <f>B22-B21</f>
        <v>1.3888888888888895E-2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3"/>
      <c r="P22" s="3"/>
      <c r="Q22" s="4"/>
      <c r="R22" s="4"/>
      <c r="S22" s="4"/>
      <c r="T22" s="4"/>
      <c r="U22" s="4"/>
      <c r="V22" s="4"/>
    </row>
    <row r="23" spans="1:37" s="1" customFormat="1" ht="15" customHeight="1">
      <c r="A23" s="17">
        <v>3</v>
      </c>
      <c r="B23" s="24">
        <v>0.45</v>
      </c>
      <c r="C23" s="23">
        <f>B23+"00:25:00"</f>
        <v>0.46736111111111112</v>
      </c>
      <c r="D23" s="20">
        <f>B23-B22</f>
        <v>1.3888888888888895E-2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3"/>
      <c r="P23" s="3"/>
      <c r="Q23" s="4"/>
      <c r="R23" s="4"/>
      <c r="S23" s="4"/>
      <c r="T23" s="4"/>
      <c r="U23" s="4"/>
      <c r="V23" s="4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6"/>
    </row>
    <row r="24" spans="1:37" s="1" customFormat="1" ht="15" customHeight="1">
      <c r="A24" s="17">
        <v>2</v>
      </c>
      <c r="B24" s="24">
        <v>0.46388888888888885</v>
      </c>
      <c r="C24" s="23">
        <f>B24+"00:25:00"</f>
        <v>0.48124999999999996</v>
      </c>
      <c r="D24" s="20">
        <f>B24-B23</f>
        <v>1.388888888888884E-2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3"/>
      <c r="P24" s="3"/>
      <c r="Q24" s="4"/>
      <c r="R24" s="4"/>
      <c r="S24" s="4"/>
      <c r="T24" s="4"/>
      <c r="U24" s="4"/>
      <c r="V24" s="4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6"/>
    </row>
    <row r="25" spans="1:37" s="1" customFormat="1" ht="15" customHeight="1">
      <c r="A25" s="17">
        <v>1</v>
      </c>
      <c r="B25" s="24">
        <v>0.4777777777777778</v>
      </c>
      <c r="C25" s="23">
        <f>B25+"00:25:00"</f>
        <v>0.49513888888888891</v>
      </c>
      <c r="D25" s="20">
        <f>B25-B24</f>
        <v>1.3888888888888951E-2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3"/>
      <c r="P25" s="3"/>
      <c r="Q25" s="4"/>
      <c r="R25" s="4"/>
      <c r="S25" s="4"/>
      <c r="T25" s="4"/>
      <c r="U25" s="4"/>
      <c r="V25" s="4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6"/>
    </row>
    <row r="26" spans="1:37" s="1" customFormat="1" ht="15" customHeight="1">
      <c r="A26" s="17">
        <v>3</v>
      </c>
      <c r="B26" s="24">
        <v>0.4916666666666667</v>
      </c>
      <c r="C26" s="23">
        <f>B26+"00:25:00"</f>
        <v>0.50902777777777786</v>
      </c>
      <c r="D26" s="20">
        <f>B26-B25</f>
        <v>1.3888888888888895E-2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3"/>
      <c r="P26" s="3"/>
      <c r="Q26" s="4"/>
      <c r="R26" s="4"/>
      <c r="S26" s="4"/>
      <c r="T26" s="4"/>
      <c r="U26" s="4"/>
      <c r="V26" s="4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6"/>
    </row>
    <row r="27" spans="1:37" s="1" customFormat="1" ht="15" customHeight="1">
      <c r="A27" s="17">
        <v>2</v>
      </c>
      <c r="B27" s="24">
        <v>0.50555555555555554</v>
      </c>
      <c r="C27" s="23">
        <f>B27+"00:25:00"</f>
        <v>0.5229166666666667</v>
      </c>
      <c r="D27" s="20">
        <f>B27-B26</f>
        <v>1.388888888888884E-2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3"/>
      <c r="P27" s="3"/>
      <c r="Q27" s="4"/>
      <c r="R27" s="4"/>
      <c r="S27" s="4"/>
      <c r="T27" s="4"/>
      <c r="U27" s="4"/>
      <c r="V27" s="4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6"/>
    </row>
    <row r="28" spans="1:37" s="1" customFormat="1" ht="15" customHeight="1">
      <c r="A28" s="17">
        <v>1</v>
      </c>
      <c r="B28" s="24">
        <v>0.51944444444444449</v>
      </c>
      <c r="C28" s="23">
        <f>B28+"00:25:00"</f>
        <v>0.53680555555555565</v>
      </c>
      <c r="D28" s="20">
        <f>B28-B27</f>
        <v>1.3888888888888951E-2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3"/>
      <c r="P28" s="3"/>
      <c r="Q28" s="4"/>
      <c r="R28" s="4"/>
      <c r="S28" s="4"/>
      <c r="T28" s="4"/>
      <c r="U28" s="4"/>
      <c r="V28" s="4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7"/>
      <c r="AI28" s="7"/>
      <c r="AJ28" s="7"/>
      <c r="AK28" s="6"/>
    </row>
    <row r="29" spans="1:37" s="1" customFormat="1" ht="15" customHeight="1">
      <c r="A29" s="17">
        <v>3</v>
      </c>
      <c r="B29" s="24">
        <v>0.53333333333333333</v>
      </c>
      <c r="C29" s="23">
        <f>B29+"00:25:00"</f>
        <v>0.55069444444444449</v>
      </c>
      <c r="D29" s="20">
        <f>B29-B28</f>
        <v>1.388888888888884E-2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3"/>
      <c r="P29" s="3"/>
      <c r="Q29" s="4"/>
      <c r="R29" s="4"/>
      <c r="S29" s="4"/>
      <c r="T29" s="4"/>
      <c r="U29" s="4"/>
      <c r="V29" s="4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7"/>
      <c r="AI29" s="7"/>
      <c r="AJ29" s="7"/>
      <c r="AK29" s="6"/>
    </row>
    <row r="30" spans="1:37" s="1" customFormat="1" ht="15" customHeight="1">
      <c r="A30" s="17">
        <v>4</v>
      </c>
      <c r="B30" s="24">
        <v>0.54722222222222217</v>
      </c>
      <c r="C30" s="23">
        <f>B30+"00:25:00"</f>
        <v>0.56458333333333333</v>
      </c>
      <c r="D30" s="20">
        <f>B30-B29</f>
        <v>1.388888888888884E-2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3"/>
      <c r="P30" s="3"/>
      <c r="Q30" s="4"/>
      <c r="R30" s="4"/>
      <c r="S30" s="4"/>
      <c r="T30" s="4"/>
      <c r="U30" s="4"/>
      <c r="V30" s="4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7"/>
      <c r="AI30" s="7"/>
      <c r="AJ30" s="7"/>
      <c r="AK30" s="6"/>
    </row>
    <row r="31" spans="1:37" s="1" customFormat="1" ht="15" customHeight="1">
      <c r="A31" s="17">
        <v>1</v>
      </c>
      <c r="B31" s="24">
        <v>0.56111111111111112</v>
      </c>
      <c r="C31" s="23">
        <f>B31+"00:25:00"</f>
        <v>0.57847222222222228</v>
      </c>
      <c r="D31" s="20">
        <f>B31-B30</f>
        <v>1.3888888888888951E-2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3"/>
      <c r="P31" s="3"/>
      <c r="Q31" s="4"/>
      <c r="R31" s="4"/>
      <c r="S31" s="4"/>
      <c r="T31" s="4"/>
      <c r="U31" s="4"/>
      <c r="V31" s="4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7"/>
      <c r="AI31" s="7"/>
      <c r="AJ31" s="7"/>
      <c r="AK31" s="6"/>
    </row>
    <row r="32" spans="1:37" s="1" customFormat="1" ht="15" customHeight="1">
      <c r="A32" s="17">
        <v>5</v>
      </c>
      <c r="B32" s="24">
        <v>0.57500000000000007</v>
      </c>
      <c r="C32" s="23">
        <f>B32+"00:25:00"</f>
        <v>0.59236111111111123</v>
      </c>
      <c r="D32" s="20">
        <f>B32-B31</f>
        <v>1.3888888888888951E-2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3"/>
      <c r="P32" s="3"/>
      <c r="Q32" s="4"/>
      <c r="R32" s="4"/>
      <c r="S32" s="4"/>
      <c r="T32" s="4"/>
      <c r="U32" s="4"/>
      <c r="V32" s="4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7"/>
      <c r="AI32" s="7"/>
      <c r="AJ32" s="7"/>
      <c r="AK32" s="6"/>
    </row>
    <row r="33" spans="1:37" s="1" customFormat="1" ht="15" customHeight="1">
      <c r="A33" s="17">
        <v>4</v>
      </c>
      <c r="B33" s="24">
        <v>0.58888888888888891</v>
      </c>
      <c r="C33" s="23">
        <f>B33+"00:25:00"</f>
        <v>0.60625000000000007</v>
      </c>
      <c r="D33" s="20">
        <f>B33-B32</f>
        <v>1.388888888888884E-2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3"/>
      <c r="P33" s="3"/>
      <c r="Q33" s="4"/>
      <c r="R33" s="4"/>
      <c r="S33" s="4"/>
      <c r="T33" s="4"/>
      <c r="U33" s="4"/>
      <c r="V33" s="4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7"/>
      <c r="AI33" s="7"/>
      <c r="AJ33" s="7"/>
      <c r="AK33" s="6"/>
    </row>
    <row r="34" spans="1:37" s="1" customFormat="1" ht="15" customHeight="1">
      <c r="A34" s="17">
        <v>1</v>
      </c>
      <c r="B34" s="24">
        <v>0.60277777777777775</v>
      </c>
      <c r="C34" s="23">
        <f>B34+"00:25:00"</f>
        <v>0.62013888888888891</v>
      </c>
      <c r="D34" s="20">
        <f>B34-B33</f>
        <v>1.388888888888884E-2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3"/>
      <c r="P34" s="3"/>
      <c r="Q34" s="4"/>
      <c r="R34" s="4"/>
      <c r="S34" s="4"/>
      <c r="T34" s="4"/>
      <c r="U34" s="4"/>
      <c r="V34" s="4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7"/>
      <c r="AI34" s="7"/>
      <c r="AJ34" s="7"/>
      <c r="AK34" s="6"/>
    </row>
    <row r="35" spans="1:37" s="1" customFormat="1" ht="15" customHeight="1">
      <c r="A35" s="17">
        <v>5</v>
      </c>
      <c r="B35" s="24">
        <v>0.6166666666666667</v>
      </c>
      <c r="C35" s="23">
        <f>B35+"00:25:00"</f>
        <v>0.63402777777777786</v>
      </c>
      <c r="D35" s="20">
        <f>B35-B34</f>
        <v>1.3888888888888951E-2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3"/>
      <c r="P35" s="3"/>
      <c r="Q35" s="4"/>
      <c r="R35" s="4"/>
      <c r="S35" s="4"/>
      <c r="T35" s="4"/>
      <c r="U35" s="4"/>
      <c r="V35" s="4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7"/>
      <c r="AI35" s="7"/>
      <c r="AJ35" s="7"/>
      <c r="AK35" s="6"/>
    </row>
    <row r="36" spans="1:37" s="1" customFormat="1" ht="15" customHeight="1">
      <c r="A36" s="17">
        <v>4</v>
      </c>
      <c r="B36" s="24">
        <v>0.63055555555555554</v>
      </c>
      <c r="C36" s="23">
        <f>B36+"00:25:00"</f>
        <v>0.6479166666666667</v>
      </c>
      <c r="D36" s="20">
        <f>B36-B35</f>
        <v>1.388888888888884E-2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3"/>
      <c r="P36" s="3"/>
      <c r="Q36" s="4"/>
      <c r="R36" s="4"/>
      <c r="S36" s="4"/>
      <c r="T36" s="4"/>
      <c r="U36" s="4"/>
      <c r="V36" s="4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7"/>
      <c r="AI36" s="7"/>
      <c r="AJ36" s="7"/>
      <c r="AK36" s="6"/>
    </row>
    <row r="37" spans="1:37" s="1" customFormat="1" ht="15" customHeight="1">
      <c r="A37" s="17">
        <v>2</v>
      </c>
      <c r="B37" s="24">
        <v>0.64444444444444449</v>
      </c>
      <c r="C37" s="23">
        <f>B37+"00:25:00"</f>
        <v>0.66180555555555565</v>
      </c>
      <c r="D37" s="20">
        <f>B37-B36</f>
        <v>1.3888888888888951E-2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3"/>
      <c r="P37" s="3"/>
      <c r="Q37" s="4"/>
      <c r="R37" s="4"/>
      <c r="S37" s="4"/>
      <c r="T37" s="4"/>
      <c r="U37" s="4"/>
      <c r="V37" s="4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7"/>
      <c r="AI37" s="7"/>
      <c r="AJ37" s="7"/>
      <c r="AK37" s="6"/>
    </row>
    <row r="38" spans="1:37" s="1" customFormat="1" ht="15" customHeight="1">
      <c r="A38" s="17">
        <v>5</v>
      </c>
      <c r="B38" s="24">
        <v>0.65833333333333333</v>
      </c>
      <c r="C38" s="23">
        <f>B38+"00:25:00"</f>
        <v>0.67569444444444449</v>
      </c>
      <c r="D38" s="20">
        <f>B38-B37</f>
        <v>1.388888888888884E-2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3"/>
      <c r="P38" s="3"/>
      <c r="Q38" s="4"/>
      <c r="R38" s="4"/>
      <c r="S38" s="4"/>
      <c r="T38" s="4"/>
      <c r="U38" s="4"/>
      <c r="V38" s="4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7"/>
      <c r="AI38" s="7"/>
      <c r="AJ38" s="7"/>
      <c r="AK38" s="6"/>
    </row>
    <row r="39" spans="1:37" s="1" customFormat="1" ht="15" customHeight="1">
      <c r="A39" s="17">
        <v>3</v>
      </c>
      <c r="B39" s="24">
        <v>0.67222222222222217</v>
      </c>
      <c r="C39" s="23">
        <f>B39+"00:25:00"</f>
        <v>0.68958333333333333</v>
      </c>
      <c r="D39" s="20">
        <f>B39-B38</f>
        <v>1.388888888888884E-2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3"/>
      <c r="P39" s="3"/>
      <c r="Q39" s="4"/>
      <c r="R39" s="4"/>
      <c r="S39" s="4"/>
      <c r="T39" s="4"/>
      <c r="U39" s="4"/>
      <c r="V39" s="4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7"/>
      <c r="AI39" s="7"/>
      <c r="AJ39" s="7"/>
      <c r="AK39" s="6"/>
    </row>
    <row r="40" spans="1:37" s="1" customFormat="1" ht="15" customHeight="1">
      <c r="A40" s="17">
        <v>2</v>
      </c>
      <c r="B40" s="24">
        <v>0.68611111111111101</v>
      </c>
      <c r="C40" s="23">
        <f>B40+"00:25:00"</f>
        <v>0.70347222222222217</v>
      </c>
      <c r="D40" s="20">
        <f>B40-B39</f>
        <v>1.388888888888884E-2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3"/>
      <c r="P40" s="3"/>
      <c r="Q40" s="4"/>
      <c r="R40" s="4"/>
      <c r="S40" s="4"/>
      <c r="T40" s="4"/>
      <c r="U40" s="4"/>
      <c r="V40" s="4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7"/>
      <c r="AI40" s="7"/>
      <c r="AJ40" s="7"/>
      <c r="AK40" s="6"/>
    </row>
    <row r="41" spans="1:37" s="1" customFormat="1" ht="15" customHeight="1">
      <c r="A41" s="17">
        <v>1</v>
      </c>
      <c r="B41" s="24">
        <v>0.70000000000000007</v>
      </c>
      <c r="C41" s="23">
        <f>B41+"00:25:00"</f>
        <v>0.71736111111111123</v>
      </c>
      <c r="D41" s="20">
        <f>B41-B40</f>
        <v>1.3888888888889062E-2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3"/>
      <c r="P41" s="3"/>
      <c r="Q41" s="4"/>
      <c r="R41" s="4"/>
      <c r="S41" s="4"/>
      <c r="T41" s="4"/>
      <c r="U41" s="4"/>
      <c r="V41" s="4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7"/>
      <c r="AI41" s="7"/>
      <c r="AJ41" s="7"/>
      <c r="AK41" s="6"/>
    </row>
    <row r="42" spans="1:37" s="1" customFormat="1" ht="15" customHeight="1">
      <c r="A42" s="17">
        <v>3</v>
      </c>
      <c r="B42" s="24">
        <v>0.71388888888888891</v>
      </c>
      <c r="C42" s="23">
        <f>B42+"00:25:00"</f>
        <v>0.73125000000000007</v>
      </c>
      <c r="D42" s="20">
        <f>B42-B41</f>
        <v>1.388888888888884E-2</v>
      </c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3"/>
      <c r="P42" s="3"/>
      <c r="Q42" s="4"/>
      <c r="R42" s="4"/>
      <c r="S42" s="4"/>
      <c r="T42" s="4"/>
      <c r="U42" s="4"/>
      <c r="V42" s="4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7"/>
      <c r="AI42" s="7"/>
      <c r="AJ42" s="7"/>
      <c r="AK42" s="6"/>
    </row>
    <row r="43" spans="1:37" s="1" customFormat="1" ht="15" customHeight="1">
      <c r="A43" s="17">
        <v>2</v>
      </c>
      <c r="B43" s="24">
        <v>0.72777777777777775</v>
      </c>
      <c r="C43" s="23">
        <f>B43+"00:25:00"</f>
        <v>0.74513888888888891</v>
      </c>
      <c r="D43" s="20">
        <f>B43-B42</f>
        <v>1.388888888888884E-2</v>
      </c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3"/>
      <c r="P43" s="3"/>
      <c r="Q43" s="4"/>
      <c r="R43" s="4"/>
      <c r="S43" s="4"/>
      <c r="T43" s="4"/>
      <c r="U43" s="4"/>
      <c r="V43" s="4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7"/>
      <c r="AI43" s="7"/>
      <c r="AJ43" s="7"/>
      <c r="AK43" s="6"/>
    </row>
    <row r="44" spans="1:37" s="4" customFormat="1" ht="15" customHeight="1">
      <c r="A44" s="17" t="s">
        <v>7</v>
      </c>
      <c r="B44" s="24">
        <v>0.7416666666666667</v>
      </c>
      <c r="C44" s="23">
        <f>B44+"00:25:00"</f>
        <v>0.75902777777777786</v>
      </c>
      <c r="D44" s="20">
        <f>B44-B43</f>
        <v>1.3888888888888951E-2</v>
      </c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3"/>
      <c r="P44" s="3"/>
      <c r="AK44" s="6"/>
    </row>
    <row r="45" spans="1:37" s="4" customFormat="1" ht="15" customHeight="1">
      <c r="A45" s="17" t="s">
        <v>3</v>
      </c>
      <c r="B45" s="24">
        <v>0.75</v>
      </c>
      <c r="C45" s="23">
        <f>B45+"00:25:00"</f>
        <v>0.76736111111111116</v>
      </c>
      <c r="D45" s="20">
        <f>B45-B44</f>
        <v>8.3333333333333037E-3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3"/>
      <c r="P45" s="3"/>
      <c r="AK45" s="6"/>
    </row>
    <row r="46" spans="1:37" s="4" customFormat="1" ht="15" customHeight="1">
      <c r="A46" s="17" t="s">
        <v>2</v>
      </c>
      <c r="B46" s="24">
        <v>0.7583333333333333</v>
      </c>
      <c r="C46" s="23">
        <f>B46+"00:25:00"</f>
        <v>0.77569444444444446</v>
      </c>
      <c r="D46" s="20">
        <f>B46-B45</f>
        <v>8.3333333333333037E-3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3"/>
      <c r="P46" s="3"/>
      <c r="AK46" s="6"/>
    </row>
    <row r="47" spans="1:37" s="4" customFormat="1" ht="15" customHeight="1">
      <c r="A47" s="17" t="s">
        <v>8</v>
      </c>
      <c r="B47" s="24">
        <v>0.7680555555555556</v>
      </c>
      <c r="C47" s="23">
        <f>B47+"00:25:00"</f>
        <v>0.78541666666666676</v>
      </c>
      <c r="D47" s="20">
        <f>B47-B46</f>
        <v>9.7222222222222987E-3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3"/>
      <c r="P47" s="3"/>
      <c r="AK47" s="6"/>
    </row>
    <row r="48" spans="1:37" s="4" customFormat="1" ht="15" customHeight="1">
      <c r="A48" s="17" t="s">
        <v>4</v>
      </c>
      <c r="B48" s="24">
        <v>0.77638888888888891</v>
      </c>
      <c r="C48" s="23">
        <f>B48+"00:25:00"</f>
        <v>0.79375000000000007</v>
      </c>
      <c r="D48" s="20">
        <f>B48-B47</f>
        <v>8.3333333333333037E-3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3"/>
      <c r="P48" s="3"/>
      <c r="AK48" s="6"/>
    </row>
    <row r="49" spans="1:44" s="4" customFormat="1" ht="15" customHeight="1">
      <c r="A49" s="17" t="s">
        <v>3</v>
      </c>
      <c r="B49" s="24">
        <v>0.79166666666666663</v>
      </c>
      <c r="C49" s="23">
        <f>B49+"00:25:00"</f>
        <v>0.80902777777777779</v>
      </c>
      <c r="D49" s="20">
        <f>B49-B48</f>
        <v>1.5277777777777724E-2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3"/>
      <c r="P49" s="3"/>
      <c r="AK49" s="6"/>
    </row>
    <row r="50" spans="1:44" s="4" customFormat="1" ht="15" customHeight="1">
      <c r="A50" s="17" t="s">
        <v>2</v>
      </c>
      <c r="B50" s="24">
        <v>0.80555555555555547</v>
      </c>
      <c r="C50" s="23">
        <f>B50+"00:25:00"</f>
        <v>0.82291666666666663</v>
      </c>
      <c r="D50" s="20">
        <f>B50-B49</f>
        <v>1.388888888888884E-2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5"/>
      <c r="P50" s="3"/>
      <c r="AK50" s="6"/>
    </row>
    <row r="51" spans="1:44" s="4" customFormat="1" ht="15" customHeight="1">
      <c r="A51" s="17" t="s">
        <v>4</v>
      </c>
      <c r="B51" s="24">
        <v>0.81805555555555554</v>
      </c>
      <c r="C51" s="23">
        <f>B51+"00:25:00"</f>
        <v>0.8354166666666667</v>
      </c>
      <c r="D51" s="20">
        <f>B51-B50</f>
        <v>1.2500000000000067E-2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5"/>
      <c r="P51" s="3"/>
      <c r="AK51" s="6"/>
    </row>
    <row r="52" spans="1:44" s="4" customFormat="1" ht="15" customHeight="1">
      <c r="A52" s="17" t="s">
        <v>3</v>
      </c>
      <c r="B52" s="24">
        <v>0.83333333333333337</v>
      </c>
      <c r="C52" s="23">
        <f>B52+"00:25:00"</f>
        <v>0.85069444444444453</v>
      </c>
      <c r="D52" s="20">
        <f>B52-B51</f>
        <v>1.5277777777777835E-2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5"/>
      <c r="P52" s="3"/>
      <c r="AK52" s="6"/>
    </row>
    <row r="53" spans="1:44" s="4" customFormat="1" ht="15" customHeight="1">
      <c r="A53" s="17" t="s">
        <v>4</v>
      </c>
      <c r="B53" s="24">
        <v>0.85972222222222217</v>
      </c>
      <c r="C53" s="23">
        <f>B53+"00:25:00"</f>
        <v>0.87708333333333333</v>
      </c>
      <c r="D53" s="20">
        <f>B53-B52</f>
        <v>2.6388888888888795E-2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5"/>
      <c r="P53" s="3"/>
      <c r="AK53" s="6"/>
    </row>
    <row r="54" spans="1:44" s="4" customFormat="1" ht="15" customHeight="1">
      <c r="A54" s="17" t="s">
        <v>3</v>
      </c>
      <c r="B54" s="24">
        <v>0.88055555555555554</v>
      </c>
      <c r="C54" s="23">
        <f>B54+"00:25:00"</f>
        <v>0.8979166666666667</v>
      </c>
      <c r="D54" s="20">
        <f>B54-B53</f>
        <v>2.083333333333337E-2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5"/>
      <c r="P54" s="3"/>
      <c r="AK54" s="6"/>
    </row>
    <row r="55" spans="1:44" s="4" customFormat="1" ht="15" customHeight="1">
      <c r="A55" s="17" t="s">
        <v>4</v>
      </c>
      <c r="B55" s="24">
        <v>0.90138888888888891</v>
      </c>
      <c r="C55" s="23">
        <f>B55+"00:25:00"</f>
        <v>0.91875000000000007</v>
      </c>
      <c r="D55" s="20">
        <f>B55-B54</f>
        <v>2.083333333333337E-2</v>
      </c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5"/>
      <c r="P55" s="3"/>
      <c r="AK55" s="6"/>
    </row>
    <row r="56" spans="1:44" s="1" customFormat="1" ht="15" customHeight="1" thickBot="1">
      <c r="A56" s="18" t="s">
        <v>4</v>
      </c>
      <c r="B56" s="29">
        <v>0.94305555555555554</v>
      </c>
      <c r="C56" s="30">
        <f>B56+"00:25:00"</f>
        <v>0.9604166666666667</v>
      </c>
      <c r="D56" s="21">
        <f>B56-B55</f>
        <v>4.166666666666663E-2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5"/>
      <c r="P56" s="3"/>
      <c r="Q56" s="4"/>
      <c r="R56" s="4"/>
      <c r="S56" s="4"/>
      <c r="T56" s="4"/>
      <c r="U56" s="4"/>
      <c r="V56" s="4"/>
      <c r="W56" s="4"/>
      <c r="X56" s="4"/>
      <c r="Y56" s="4"/>
      <c r="AK56" s="6"/>
    </row>
    <row r="57" spans="1:44" s="4" customFormat="1" ht="95.25" customHeight="1">
      <c r="A57" s="15"/>
      <c r="B57" s="15"/>
      <c r="C57" s="15"/>
      <c r="D57" s="15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5"/>
      <c r="P57" s="3"/>
      <c r="AK57" s="6"/>
    </row>
    <row r="58" spans="1:44" s="1" customFormat="1" ht="15" customHeight="1">
      <c r="A58" s="15"/>
      <c r="B58" s="15"/>
      <c r="C58" s="15"/>
      <c r="D58" s="15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5"/>
      <c r="P58" s="3"/>
      <c r="Q58" s="4"/>
      <c r="R58" s="4"/>
      <c r="S58" s="4"/>
      <c r="T58" s="4"/>
      <c r="U58" s="4"/>
      <c r="V58" s="4"/>
      <c r="W58" s="4"/>
      <c r="X58" s="4"/>
      <c r="Y58" s="4"/>
      <c r="AK58" s="6"/>
    </row>
    <row r="59" spans="1:44" s="1" customFormat="1" ht="15" customHeight="1">
      <c r="A59" s="15"/>
      <c r="B59" s="15"/>
      <c r="C59" s="15"/>
      <c r="D59" s="15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5"/>
      <c r="P59" s="3"/>
      <c r="Q59" s="4"/>
      <c r="R59" s="4"/>
      <c r="S59" s="4"/>
      <c r="T59" s="4"/>
      <c r="U59" s="4"/>
      <c r="V59" s="4"/>
      <c r="W59" s="4"/>
      <c r="X59" s="4"/>
      <c r="Y59" s="4"/>
      <c r="AK59" s="6"/>
    </row>
    <row r="60" spans="1:44" s="1" customFormat="1" ht="15" customHeight="1">
      <c r="A60" s="15"/>
      <c r="B60" s="15"/>
      <c r="C60" s="15"/>
      <c r="D60" s="15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5"/>
      <c r="P60" s="3"/>
      <c r="Q60" s="4"/>
      <c r="R60" s="4"/>
      <c r="S60" s="4"/>
      <c r="T60" s="4"/>
      <c r="U60" s="4"/>
      <c r="V60" s="4"/>
      <c r="W60" s="4"/>
      <c r="X60" s="4"/>
      <c r="Y60" s="4"/>
      <c r="AK60" s="6"/>
    </row>
    <row r="61" spans="1:44" s="1" customFormat="1" ht="15" customHeight="1">
      <c r="A61" s="15"/>
      <c r="B61" s="15"/>
      <c r="C61" s="15"/>
      <c r="D61" s="15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5"/>
      <c r="P61" s="3"/>
      <c r="Q61" s="4"/>
      <c r="R61" s="4"/>
      <c r="S61" s="4"/>
      <c r="T61" s="4"/>
      <c r="U61" s="4"/>
      <c r="V61" s="4"/>
      <c r="W61" s="4"/>
      <c r="X61" s="4"/>
      <c r="Y61" s="4"/>
      <c r="AK61" s="6"/>
    </row>
    <row r="62" spans="1:44" s="1" customFormat="1" ht="15" customHeight="1">
      <c r="A62" s="15"/>
      <c r="B62" s="15"/>
      <c r="C62" s="15"/>
      <c r="D62" s="15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5"/>
      <c r="P62" s="3"/>
      <c r="Q62" s="4"/>
      <c r="R62" s="4"/>
      <c r="S62" s="4"/>
      <c r="T62" s="4"/>
      <c r="U62" s="4"/>
      <c r="V62" s="4"/>
      <c r="W62" s="4"/>
      <c r="X62" s="4"/>
      <c r="Y62" s="4"/>
      <c r="AL62" s="5"/>
      <c r="AM62" s="5"/>
      <c r="AN62" s="5"/>
      <c r="AO62" s="5"/>
      <c r="AP62" s="5"/>
      <c r="AQ62" s="5"/>
      <c r="AR62" s="6"/>
    </row>
    <row r="63" spans="1:44" s="1" customFormat="1" ht="15" customHeight="1">
      <c r="A63" s="15"/>
      <c r="B63" s="15"/>
      <c r="C63" s="15"/>
      <c r="D63" s="15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5"/>
      <c r="P63" s="4"/>
      <c r="Q63" s="4"/>
      <c r="R63" s="4"/>
      <c r="S63" s="4"/>
      <c r="T63" s="4"/>
      <c r="U63" s="4"/>
      <c r="V63" s="4"/>
      <c r="W63" s="4"/>
      <c r="X63" s="4"/>
      <c r="Y63" s="4"/>
      <c r="AL63" s="5"/>
      <c r="AM63" s="5"/>
      <c r="AN63" s="5"/>
      <c r="AO63" s="5"/>
      <c r="AP63" s="5"/>
      <c r="AQ63" s="5"/>
      <c r="AR63" s="6"/>
    </row>
    <row r="64" spans="1:44" s="1" customFormat="1" ht="15" customHeight="1">
      <c r="A64" s="15"/>
      <c r="B64" s="15"/>
      <c r="C64" s="15"/>
      <c r="D64" s="15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5"/>
      <c r="P64" s="4"/>
      <c r="Q64" s="4"/>
      <c r="R64" s="4"/>
      <c r="S64" s="4"/>
      <c r="T64" s="4"/>
      <c r="U64" s="4"/>
      <c r="V64" s="4"/>
      <c r="W64" s="4"/>
      <c r="X64" s="4"/>
      <c r="Y64" s="4"/>
      <c r="AL64" s="5"/>
      <c r="AM64" s="5"/>
      <c r="AN64" s="5"/>
      <c r="AO64" s="5"/>
      <c r="AP64" s="5"/>
      <c r="AQ64" s="5"/>
      <c r="AR64" s="6"/>
    </row>
    <row r="65" spans="1:44" s="1" customFormat="1" ht="15" customHeight="1">
      <c r="A65" s="15"/>
      <c r="B65" s="15"/>
      <c r="C65" s="15"/>
      <c r="D65" s="15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5"/>
      <c r="W65" s="4"/>
      <c r="X65" s="4"/>
      <c r="Y65" s="4"/>
      <c r="AL65" s="5"/>
      <c r="AM65" s="5"/>
      <c r="AN65" s="5"/>
      <c r="AO65" s="5"/>
      <c r="AP65" s="5"/>
      <c r="AQ65" s="5"/>
      <c r="AR65" s="6"/>
    </row>
    <row r="66" spans="1:44" s="1" customFormat="1" ht="15" customHeight="1">
      <c r="A66" s="15"/>
      <c r="B66" s="15"/>
      <c r="C66" s="15"/>
      <c r="D66" s="15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5"/>
      <c r="W66" s="4"/>
      <c r="X66" s="4"/>
      <c r="Y66" s="4"/>
      <c r="AL66" s="5"/>
      <c r="AM66" s="5"/>
      <c r="AN66" s="5"/>
      <c r="AO66" s="5"/>
      <c r="AP66" s="5"/>
      <c r="AQ66" s="5"/>
      <c r="AR66" s="6"/>
    </row>
    <row r="67" spans="1:44" s="1" customFormat="1" ht="15" customHeight="1">
      <c r="A67" s="15"/>
      <c r="B67" s="15"/>
      <c r="C67" s="15"/>
      <c r="D67" s="15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5"/>
      <c r="W67" s="4"/>
      <c r="X67" s="4"/>
      <c r="Y67" s="4"/>
      <c r="AL67" s="5"/>
      <c r="AM67" s="5"/>
      <c r="AN67" s="5"/>
      <c r="AO67" s="5"/>
      <c r="AP67" s="5"/>
      <c r="AQ67" s="5"/>
      <c r="AR67" s="6"/>
    </row>
    <row r="68" spans="1:44" s="1" customFormat="1" ht="15" customHeight="1">
      <c r="A68" s="15"/>
      <c r="B68" s="15"/>
      <c r="C68" s="15"/>
      <c r="D68" s="15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5"/>
      <c r="W68" s="4"/>
      <c r="X68" s="4"/>
      <c r="Y68" s="4"/>
      <c r="AL68" s="5"/>
      <c r="AM68" s="5"/>
      <c r="AN68" s="5"/>
      <c r="AO68" s="5"/>
      <c r="AP68" s="5"/>
      <c r="AQ68" s="5"/>
      <c r="AR68" s="6"/>
    </row>
    <row r="69" spans="1:44" s="1" customFormat="1" ht="15" customHeight="1">
      <c r="A69" s="15"/>
      <c r="B69" s="15"/>
      <c r="C69" s="15"/>
      <c r="D69" s="15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5"/>
      <c r="W69" s="4"/>
      <c r="X69" s="4"/>
      <c r="Y69" s="4"/>
      <c r="AL69" s="7"/>
      <c r="AM69" s="7"/>
      <c r="AN69" s="7"/>
      <c r="AO69" s="7"/>
      <c r="AP69" s="7"/>
      <c r="AQ69" s="7"/>
      <c r="AR69" s="6"/>
    </row>
    <row r="70" spans="1:44" s="1" customFormat="1" ht="15" customHeight="1">
      <c r="A70" s="15"/>
      <c r="B70" s="15"/>
      <c r="C70" s="15"/>
      <c r="D70" s="15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5"/>
      <c r="W70" s="4"/>
      <c r="X70" s="4"/>
      <c r="Y70" s="4"/>
      <c r="AL70" s="7"/>
      <c r="AM70" s="7"/>
      <c r="AN70" s="7"/>
      <c r="AO70" s="7"/>
      <c r="AP70" s="7"/>
      <c r="AQ70" s="7"/>
      <c r="AR70" s="6"/>
    </row>
    <row r="71" spans="1:44" s="1" customFormat="1" ht="15" customHeight="1">
      <c r="A71" s="15"/>
      <c r="B71" s="15"/>
      <c r="C71" s="15"/>
      <c r="D71" s="15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5"/>
      <c r="W71" s="4"/>
      <c r="X71" s="4"/>
      <c r="Y71" s="4"/>
      <c r="AR71" s="4"/>
    </row>
    <row r="72" spans="1:44" s="1" customFormat="1" ht="15" customHeight="1">
      <c r="A72" s="15"/>
      <c r="B72" s="15"/>
      <c r="C72" s="15"/>
      <c r="D72" s="15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5"/>
      <c r="W72" s="4"/>
      <c r="X72" s="4"/>
      <c r="Y72" s="4"/>
      <c r="AR72" s="4"/>
    </row>
    <row r="73" spans="1:44" s="1" customFormat="1" ht="15" customHeight="1">
      <c r="A73" s="15"/>
      <c r="B73" s="15"/>
      <c r="C73" s="15"/>
      <c r="D73" s="15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5"/>
      <c r="W73" s="4"/>
      <c r="X73" s="4"/>
      <c r="Y73" s="4"/>
      <c r="AR73" s="4"/>
    </row>
    <row r="74" spans="1:44" s="1" customFormat="1" ht="15" customHeight="1">
      <c r="A74" s="15"/>
      <c r="B74" s="15"/>
      <c r="C74" s="15"/>
      <c r="D74" s="15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5"/>
      <c r="W74" s="4"/>
      <c r="X74" s="4"/>
      <c r="Y74" s="4"/>
      <c r="AR74" s="4"/>
    </row>
    <row r="75" spans="1:44" s="1" customFormat="1" ht="15" customHeight="1">
      <c r="A75" s="15"/>
      <c r="B75" s="15"/>
      <c r="C75" s="15"/>
      <c r="D75" s="15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5"/>
      <c r="W75" s="4"/>
      <c r="X75" s="4"/>
      <c r="Y75" s="4"/>
      <c r="AR75" s="4"/>
    </row>
    <row r="76" spans="1:44" s="1" customFormat="1" ht="15" customHeight="1">
      <c r="A76" s="15"/>
      <c r="B76" s="15"/>
      <c r="C76" s="15"/>
      <c r="D76" s="15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5"/>
      <c r="W76" s="4"/>
      <c r="X76" s="4"/>
      <c r="Y76" s="4"/>
      <c r="AR76" s="4"/>
    </row>
    <row r="77" spans="1:44" s="1" customFormat="1" ht="15" customHeight="1">
      <c r="A77" s="15"/>
      <c r="B77" s="15"/>
      <c r="C77" s="15"/>
      <c r="D77" s="15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5"/>
      <c r="W77" s="4"/>
      <c r="X77" s="4"/>
      <c r="Y77" s="4"/>
      <c r="AR77" s="4"/>
    </row>
    <row r="78" spans="1:44" s="1" customFormat="1" ht="15" customHeight="1">
      <c r="A78" s="15"/>
      <c r="B78" s="15"/>
      <c r="C78" s="15"/>
      <c r="D78" s="15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5"/>
      <c r="W78" s="4"/>
      <c r="X78" s="4"/>
      <c r="Y78" s="4"/>
      <c r="AR78" s="4"/>
    </row>
    <row r="79" spans="1:44" s="1" customFormat="1" ht="15" customHeight="1">
      <c r="A79" s="15"/>
      <c r="B79" s="15"/>
      <c r="C79" s="15"/>
      <c r="D79" s="15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5"/>
      <c r="W79" s="4"/>
      <c r="X79" s="4"/>
      <c r="Y79" s="4"/>
      <c r="AR79" s="4"/>
    </row>
    <row r="80" spans="1:44" s="1" customFormat="1" ht="15" customHeight="1">
      <c r="A80" s="15"/>
      <c r="B80" s="15"/>
      <c r="C80" s="15"/>
      <c r="D80" s="15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5"/>
      <c r="W80" s="4"/>
      <c r="X80" s="4"/>
      <c r="Y80" s="4"/>
      <c r="AR80" s="4"/>
    </row>
    <row r="81" spans="1:44" s="1" customFormat="1" ht="15" customHeight="1">
      <c r="A81" s="15"/>
      <c r="B81" s="15"/>
      <c r="C81" s="15"/>
      <c r="D81" s="15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5"/>
      <c r="W81" s="4"/>
      <c r="X81" s="4"/>
      <c r="Y81" s="4"/>
      <c r="AR81" s="4"/>
    </row>
    <row r="82" spans="1:44" s="1" customFormat="1" ht="15" customHeight="1">
      <c r="A82" s="15"/>
      <c r="B82" s="15"/>
      <c r="C82" s="15"/>
      <c r="D82" s="15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5"/>
      <c r="W82" s="4"/>
      <c r="X82" s="4"/>
      <c r="Y82" s="4"/>
      <c r="AR82" s="4"/>
    </row>
    <row r="83" spans="1:44" s="1" customFormat="1" ht="15" customHeight="1">
      <c r="A83" s="15"/>
      <c r="B83" s="15"/>
      <c r="C83" s="15"/>
      <c r="D83" s="15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5"/>
      <c r="W83" s="4"/>
      <c r="X83" s="4"/>
      <c r="Y83" s="4"/>
      <c r="AR83" s="4"/>
    </row>
    <row r="84" spans="1:44" s="1" customFormat="1" ht="15" customHeight="1">
      <c r="A84" s="15"/>
      <c r="B84" s="15"/>
      <c r="C84" s="15"/>
      <c r="D84" s="15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5"/>
      <c r="W84" s="4"/>
      <c r="X84" s="4"/>
      <c r="Y84" s="4"/>
    </row>
    <row r="85" spans="1:44" s="1" customFormat="1" ht="15" customHeight="1">
      <c r="A85" s="15"/>
      <c r="B85" s="15"/>
      <c r="C85" s="15"/>
      <c r="D85" s="15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5"/>
      <c r="W85" s="4"/>
      <c r="X85" s="4"/>
      <c r="Y85" s="4"/>
    </row>
    <row r="86" spans="1:44" s="1" customFormat="1" ht="15" customHeight="1">
      <c r="A86" s="15"/>
      <c r="B86" s="15"/>
      <c r="C86" s="15"/>
      <c r="D86" s="15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5"/>
      <c r="W86" s="4"/>
      <c r="X86" s="4"/>
      <c r="Y86" s="4"/>
    </row>
    <row r="87" spans="1:44" s="1" customFormat="1" ht="15" customHeight="1">
      <c r="A87" s="15"/>
      <c r="B87" s="15"/>
      <c r="C87" s="15"/>
      <c r="D87" s="15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5"/>
      <c r="W87" s="4"/>
      <c r="X87" s="4"/>
      <c r="Y87" s="4"/>
    </row>
    <row r="88" spans="1:44" s="1" customFormat="1" ht="15" customHeight="1">
      <c r="A88" s="15"/>
      <c r="B88" s="15"/>
      <c r="C88" s="15"/>
      <c r="D88" s="15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5"/>
      <c r="P88"/>
      <c r="Q88"/>
      <c r="R88"/>
      <c r="S88"/>
      <c r="T88"/>
      <c r="U88"/>
      <c r="V88"/>
      <c r="W88" s="4"/>
      <c r="X88" s="4"/>
      <c r="Y88" s="4"/>
    </row>
    <row r="89" spans="1:44" s="1" customFormat="1" ht="15" customHeight="1">
      <c r="A89" s="15"/>
      <c r="B89" s="15"/>
      <c r="C89" s="15"/>
      <c r="D89" s="15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5"/>
      <c r="P89"/>
      <c r="Q89"/>
      <c r="R89"/>
      <c r="S89"/>
      <c r="T89"/>
      <c r="U89"/>
      <c r="V89"/>
      <c r="W89" s="4"/>
      <c r="X89" s="4"/>
      <c r="Y89" s="4"/>
    </row>
    <row r="90" spans="1:44" s="1" customFormat="1" ht="15" customHeight="1">
      <c r="A90" s="15"/>
      <c r="B90" s="15"/>
      <c r="C90" s="15"/>
      <c r="D90" s="15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5"/>
      <c r="P90"/>
      <c r="Q90"/>
      <c r="R90"/>
      <c r="S90"/>
      <c r="T90"/>
      <c r="U90"/>
      <c r="V90"/>
      <c r="W90" s="4"/>
      <c r="X90" s="4"/>
      <c r="Y90" s="4"/>
    </row>
    <row r="91" spans="1:44" s="1" customFormat="1" ht="15" customHeight="1">
      <c r="A91" s="15"/>
      <c r="B91" s="15"/>
      <c r="C91" s="15"/>
      <c r="D91" s="15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5"/>
      <c r="P91"/>
      <c r="Q91"/>
      <c r="R91"/>
      <c r="S91"/>
      <c r="T91"/>
      <c r="U91"/>
      <c r="V91"/>
      <c r="W91" s="4"/>
      <c r="X91" s="4"/>
      <c r="Y91" s="4"/>
    </row>
    <row r="92" spans="1:44" s="1" customFormat="1" ht="15" customHeight="1">
      <c r="A92" s="15"/>
      <c r="B92" s="15"/>
      <c r="C92" s="15"/>
      <c r="D92" s="15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5"/>
      <c r="P92"/>
      <c r="Q92"/>
      <c r="R92"/>
      <c r="S92"/>
      <c r="T92"/>
      <c r="U92"/>
      <c r="V92"/>
      <c r="W92" s="4"/>
      <c r="X92" s="4"/>
      <c r="Y92" s="4"/>
    </row>
    <row r="93" spans="1:44" s="1" customFormat="1" ht="15" customHeight="1">
      <c r="A93" s="15"/>
      <c r="B93" s="15"/>
      <c r="C93" s="15"/>
      <c r="D93" s="15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5"/>
      <c r="P93"/>
      <c r="Q93"/>
      <c r="R93"/>
      <c r="S93"/>
      <c r="T93"/>
      <c r="U93"/>
      <c r="V93"/>
    </row>
    <row r="94" spans="1:44" s="1" customFormat="1" ht="15" customHeight="1">
      <c r="A94" s="15"/>
      <c r="B94" s="15"/>
      <c r="C94" s="15"/>
      <c r="D94" s="15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5"/>
      <c r="P94"/>
      <c r="Q94"/>
      <c r="R94"/>
      <c r="S94"/>
      <c r="T94"/>
      <c r="U94"/>
      <c r="V94"/>
    </row>
    <row r="95" spans="1:44" s="1" customFormat="1" ht="15" customHeight="1">
      <c r="A95" s="15"/>
      <c r="B95" s="15"/>
      <c r="C95" s="15"/>
      <c r="D95" s="15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5"/>
      <c r="P95"/>
      <c r="Q95"/>
      <c r="R95"/>
      <c r="S95"/>
      <c r="T95"/>
      <c r="U95"/>
      <c r="V95"/>
    </row>
    <row r="96" spans="1:44" s="1" customFormat="1" ht="15" customHeight="1">
      <c r="A96" s="15"/>
      <c r="B96" s="15"/>
      <c r="C96" s="15"/>
      <c r="D96" s="15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5"/>
      <c r="P96"/>
      <c r="Q96"/>
      <c r="R96"/>
      <c r="S96"/>
      <c r="T96"/>
      <c r="U96"/>
      <c r="V96"/>
    </row>
    <row r="97" spans="1:22" s="1" customFormat="1" ht="15" customHeight="1">
      <c r="A97" s="15"/>
      <c r="B97" s="15"/>
      <c r="C97" s="15"/>
      <c r="D97" s="15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5"/>
      <c r="P97"/>
      <c r="Q97"/>
      <c r="R97"/>
      <c r="S97"/>
      <c r="T97"/>
      <c r="U97"/>
      <c r="V97"/>
    </row>
    <row r="98" spans="1:22" s="1" customFormat="1" ht="15" customHeight="1">
      <c r="A98" s="15"/>
      <c r="B98" s="15"/>
      <c r="C98" s="15"/>
      <c r="D98" s="15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5"/>
      <c r="P98"/>
      <c r="Q98"/>
      <c r="R98"/>
      <c r="S98"/>
      <c r="T98"/>
      <c r="U98"/>
      <c r="V98"/>
    </row>
    <row r="99" spans="1:22" s="1" customFormat="1" ht="15" customHeight="1">
      <c r="A99" s="15"/>
      <c r="B99" s="15"/>
      <c r="C99" s="15"/>
      <c r="D99" s="15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5"/>
      <c r="P99"/>
      <c r="Q99"/>
      <c r="R99"/>
      <c r="S99"/>
      <c r="T99"/>
      <c r="U99"/>
      <c r="V99"/>
    </row>
    <row r="100" spans="1:22" s="1" customFormat="1" ht="15" customHeight="1">
      <c r="A100" s="15"/>
      <c r="B100" s="15"/>
      <c r="C100" s="15"/>
      <c r="D100" s="15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5"/>
    </row>
    <row r="101" spans="1:22" s="1" customFormat="1" ht="15" customHeight="1">
      <c r="A101" s="15"/>
      <c r="B101" s="15"/>
      <c r="C101" s="15"/>
      <c r="D101" s="15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5"/>
    </row>
    <row r="102" spans="1:22" s="1" customFormat="1" ht="15" customHeight="1">
      <c r="A102" s="15"/>
      <c r="B102" s="15"/>
      <c r="C102" s="15"/>
      <c r="D102" s="15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5"/>
    </row>
    <row r="103" spans="1:22" s="1" customFormat="1" ht="15" customHeight="1">
      <c r="A103" s="15"/>
      <c r="B103" s="15"/>
      <c r="C103" s="15"/>
      <c r="D103" s="15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5"/>
    </row>
    <row r="104" spans="1:22" s="1" customFormat="1" ht="15" customHeight="1">
      <c r="A104" s="15"/>
      <c r="B104" s="15"/>
      <c r="C104" s="15"/>
      <c r="D104" s="15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5"/>
    </row>
    <row r="105" spans="1:22" s="1" customFormat="1" ht="15" customHeight="1">
      <c r="A105" s="15"/>
      <c r="B105" s="15"/>
      <c r="C105" s="15"/>
      <c r="D105" s="15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5"/>
    </row>
    <row r="106" spans="1:22" s="1" customFormat="1" ht="15" customHeight="1">
      <c r="A106" s="15"/>
      <c r="B106" s="15"/>
      <c r="C106" s="15"/>
      <c r="D106" s="15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5"/>
    </row>
    <row r="107" spans="1:22" s="1" customFormat="1" ht="15" customHeight="1">
      <c r="A107" s="15"/>
      <c r="B107" s="15"/>
      <c r="C107" s="15"/>
      <c r="D107" s="15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5"/>
    </row>
    <row r="108" spans="1:22" s="1" customFormat="1" ht="15" customHeight="1">
      <c r="A108" s="15"/>
      <c r="B108" s="15"/>
      <c r="C108" s="15"/>
      <c r="D108" s="15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5"/>
    </row>
    <row r="109" spans="1:22" s="1" customFormat="1" ht="15" customHeight="1">
      <c r="A109" s="15"/>
      <c r="B109" s="15"/>
      <c r="C109" s="15"/>
      <c r="D109" s="15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5"/>
    </row>
    <row r="110" spans="1:22" s="1" customFormat="1" ht="15" customHeight="1">
      <c r="A110" s="15"/>
      <c r="B110" s="15"/>
      <c r="C110" s="15"/>
      <c r="D110" s="15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5"/>
    </row>
    <row r="111" spans="1:22" s="1" customFormat="1" ht="15" customHeight="1">
      <c r="A111" s="15"/>
      <c r="B111" s="15"/>
      <c r="C111" s="15"/>
      <c r="D111" s="15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5"/>
    </row>
    <row r="112" spans="1:22" s="1" customFormat="1" ht="15" customHeight="1">
      <c r="A112" s="15"/>
      <c r="B112" s="15"/>
      <c r="C112" s="15"/>
      <c r="D112" s="15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5"/>
    </row>
    <row r="113" spans="1:37" s="1" customFormat="1" ht="15" customHeight="1">
      <c r="A113" s="15"/>
      <c r="B113" s="15"/>
      <c r="C113" s="15"/>
      <c r="D113" s="15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5"/>
    </row>
    <row r="114" spans="1:37" s="1" customFormat="1" ht="15" customHeight="1">
      <c r="A114" s="15"/>
      <c r="B114" s="15"/>
      <c r="C114" s="15"/>
      <c r="D114" s="15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5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</row>
    <row r="115" spans="1:37" s="1" customFormat="1" ht="15" customHeight="1">
      <c r="A115" s="15"/>
      <c r="B115" s="15"/>
      <c r="C115" s="15"/>
      <c r="D115" s="15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</row>
    <row r="116" spans="1:37" s="1" customFormat="1" ht="15" customHeight="1">
      <c r="A116" s="15"/>
      <c r="B116" s="15"/>
      <c r="C116" s="15"/>
      <c r="D116" s="15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5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</row>
    <row r="117" spans="1:37" s="1" customFormat="1" ht="15" customHeight="1">
      <c r="A117" s="15"/>
      <c r="B117" s="15"/>
      <c r="C117" s="15"/>
      <c r="D117" s="15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5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</row>
    <row r="118" spans="1:37" s="1" customFormat="1" ht="15" customHeight="1">
      <c r="A118" s="15"/>
      <c r="B118" s="15"/>
      <c r="C118" s="15"/>
      <c r="D118" s="15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5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</row>
    <row r="119" spans="1:37" s="1" customFormat="1" ht="15" customHeight="1">
      <c r="A119" s="15"/>
      <c r="B119" s="15"/>
      <c r="C119" s="15"/>
      <c r="D119" s="15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5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</row>
    <row r="120" spans="1:37" s="1" customFormat="1" ht="15" customHeight="1">
      <c r="A120" s="15"/>
      <c r="B120" s="15"/>
      <c r="C120" s="15"/>
      <c r="D120" s="15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5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</row>
    <row r="121" spans="1:37" s="1" customFormat="1" ht="15" customHeight="1">
      <c r="A121" s="15"/>
      <c r="B121" s="15"/>
      <c r="C121" s="15"/>
      <c r="D121" s="15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5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</row>
    <row r="122" spans="1:37" s="1" customFormat="1" ht="15" customHeight="1">
      <c r="A122" s="15"/>
      <c r="B122" s="15"/>
      <c r="C122" s="15"/>
      <c r="D122" s="15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5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s="1" customFormat="1" ht="15" customHeight="1">
      <c r="A123" s="15"/>
      <c r="B123" s="15"/>
      <c r="C123" s="15"/>
      <c r="D123" s="15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5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s="1" customFormat="1" ht="15" customHeight="1">
      <c r="A124" s="15"/>
      <c r="B124" s="15"/>
      <c r="C124" s="15"/>
      <c r="D124" s="15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5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s="1" customFormat="1" ht="15" customHeight="1">
      <c r="A125" s="15"/>
      <c r="B125" s="15"/>
      <c r="C125" s="15"/>
      <c r="D125" s="15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s="1" customFormat="1" ht="15" customHeight="1">
      <c r="A126" s="15"/>
      <c r="B126" s="15"/>
      <c r="C126" s="15"/>
      <c r="D126" s="15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5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s="1" customFormat="1" ht="15" customHeight="1">
      <c r="A127" s="15"/>
      <c r="B127" s="15"/>
      <c r="C127" s="15"/>
      <c r="D127" s="15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5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s="1" customFormat="1" ht="15" customHeight="1">
      <c r="A128" s="15"/>
      <c r="B128" s="15"/>
      <c r="C128" s="15"/>
      <c r="D128" s="15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5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s="1" customFormat="1" ht="15" customHeight="1">
      <c r="A129" s="15"/>
      <c r="B129" s="15"/>
      <c r="C129" s="15"/>
      <c r="D129" s="15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5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ht="15" customHeight="1">
      <c r="A130" s="15"/>
      <c r="B130" s="15"/>
      <c r="C130" s="15"/>
      <c r="D130" s="15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5"/>
    </row>
    <row r="131" spans="1:37" ht="15" customHeight="1">
      <c r="A131" s="15"/>
      <c r="B131" s="15"/>
      <c r="C131" s="15"/>
      <c r="D131" s="15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5"/>
    </row>
    <row r="132" spans="1:37" ht="15" customHeight="1">
      <c r="A132" s="15"/>
      <c r="B132" s="15"/>
      <c r="C132" s="15"/>
      <c r="D132" s="15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5"/>
    </row>
    <row r="133" spans="1:37" ht="15" customHeight="1">
      <c r="A133" s="15"/>
      <c r="B133" s="15"/>
      <c r="C133" s="15"/>
      <c r="D133" s="15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5"/>
    </row>
    <row r="134" spans="1:37" ht="15" customHeight="1">
      <c r="A134" s="15"/>
      <c r="B134" s="15"/>
      <c r="C134" s="15"/>
      <c r="D134" s="15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5"/>
    </row>
    <row r="135" spans="1:37" ht="15" customHeight="1">
      <c r="C135" s="14"/>
      <c r="D135" s="11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spans="1:37" ht="15" customHeight="1">
      <c r="C136" s="14"/>
      <c r="D136" s="11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spans="1:37" ht="15" customHeight="1">
      <c r="C137" s="14"/>
      <c r="D137" s="11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spans="1:37" ht="15" customHeight="1">
      <c r="C138" s="14"/>
      <c r="D138" s="11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spans="1:37" ht="15">
      <c r="C139" s="14"/>
      <c r="D139" s="11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spans="1:37" ht="15">
      <c r="C140" s="14"/>
      <c r="D140" s="11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spans="1:37" ht="15">
      <c r="C141" s="14"/>
      <c r="D141" s="11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spans="1:37">
      <c r="C142" s="12"/>
      <c r="D142" s="12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spans="1:37">
      <c r="C143" s="12"/>
      <c r="D143" s="12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spans="1:37">
      <c r="C144" s="12"/>
      <c r="D144" s="12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spans="5:14"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spans="5:14"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spans="5:14"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spans="5:14"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spans="5:14"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spans="5:14"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spans="5:14"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spans="5:14"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spans="5:14"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spans="5:14"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spans="5:14"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spans="5:14"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spans="5:14"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spans="5:14"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spans="5:14"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spans="5:14"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spans="5:14"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spans="5:14"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spans="5:14"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spans="5:14"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spans="5:14"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spans="5:14"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spans="5:14"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spans="5:14"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spans="5:14"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spans="5:14"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spans="5:14"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spans="5:14"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spans="5:14"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spans="5:14"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spans="5:14"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spans="5:14"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spans="5:14"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spans="5:14"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spans="5:14"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spans="5:14"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spans="5:14"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</sheetData>
  <mergeCells count="1">
    <mergeCell ref="A1:D2"/>
  </mergeCells>
  <pageMargins left="0.27559055118110237" right="0.27559055118110237" top="0.19685039370078741" bottom="0.19685039370078741" header="0" footer="0"/>
  <pageSetup paperSize="9" scale="83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м-т №540 8,9 выходы</vt:lpstr>
    </vt:vector>
  </TitlesOfParts>
  <Company>Автоколонна №1786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Никишина Маргарита Алексеевна</dc:creator>
  <cp:lastModifiedBy>Lehin</cp:lastModifiedBy>
  <cp:lastPrinted>2013-12-11T10:20:55Z</cp:lastPrinted>
  <dcterms:created xsi:type="dcterms:W3CDTF">2006-10-03T11:53:27Z</dcterms:created>
  <dcterms:modified xsi:type="dcterms:W3CDTF">2014-01-24T06:29:35Z</dcterms:modified>
</cp:coreProperties>
</file>